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W8" i="2"/>
  <c r="X8" i="2" s="1"/>
  <c r="U8" i="2"/>
  <c r="W7" i="2"/>
  <c r="X7" i="2" s="1"/>
  <c r="U7" i="2"/>
  <c r="X6" i="2"/>
  <c r="W6" i="2"/>
  <c r="U6" i="2"/>
  <c r="W5" i="2"/>
  <c r="X5" i="2" s="1"/>
  <c r="R5" i="2"/>
  <c r="U5" i="2" s="1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<sst xmlns="http://schemas.openxmlformats.org/spreadsheetml/2006/main" count="96" uniqueCount="72">
  <si>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</si>
  <si>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</si>
  <si>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</si>
  <si>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</si>
  <si>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</si>
  <si>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</si>
  <si>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</si>
  <si>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</si>
  <si>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</si>
  <si>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</si>
  <si>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</si>
  <si>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</si>
  <si>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</si>
  <si>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</si>
  <si>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</si>
  <si>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</si>
  <si>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</si>
  <si>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</si>
  <si>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</si>
  <si>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</si>
  <si>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</si>
  <si>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</si>
  <si>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</si>
  <si>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</si>
  <si>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</si>
  <si>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</si>
  <si>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</si>
  <si>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</si>
  <si>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</si>
  <si>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</si>
  <si>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</si>
  <si>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</si>
  <si>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</si>
  <si>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</si>
  <si>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</si>
  <si>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</si>
  <si>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</si>
  <si>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</si>
  <si>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</si>
  <si>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</si>
  <si>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</si>
  <si>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</si>
  <si>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</si>
  <si>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</si>
  <si>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</si>
  <si>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</si>
  <si>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</si>
  <si>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</si>
  <si>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</si>
  <si>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</si>
  <si>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</si>
  <si>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</si>
  <si>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</si>
  <si>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3,45</t>
  </si>
  <si>
    <t>8,75</t>
  </si>
  <si>
    <t>8,30</t>
  </si>
  <si>
    <t>9,20</t>
  </si>
  <si>
    <t>214711,00</t>
  </si>
  <si>
    <t>1877896,00</t>
  </si>
  <si>
    <t>4,05</t>
  </si>
  <si>
    <t>3,52</t>
  </si>
  <si>
    <t>Nákup mléka, hodnota nákupu, obsah tuku, obsah bílkovin, cena - měsíční údaje (Prosinec/2020)</t>
  </si>
  <si>
    <t>8,54</t>
  </si>
  <si>
    <t>8,26</t>
  </si>
  <si>
    <t>8,95</t>
  </si>
  <si>
    <t>2614348,00</t>
  </si>
  <si>
    <t>22326257,00</t>
  </si>
  <si>
    <t>3,89</t>
  </si>
  <si>
    <t>268807,00</t>
  </si>
  <si>
    <t>3968,00</t>
  </si>
  <si>
    <t>3,57</t>
  </si>
  <si>
    <t>Nákup mléka, hodnota nákupu,obsah tuku, obsah bílkovin, přepočtená cena včetně doplatků a srážek - údaje od počátku roku (Prosinec/2020)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</si>
</sst>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7"/>
          <c:w val="0.880770036412886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523840"/>
        <c:axId val="136189056"/>
        <c:axId val="0"/>
      </c:bar3DChart>
      <c:catAx>
        <c:axId val="1235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6189056"/>
        <c:crosses val="autoZero"/>
        <c:auto val="1"/>
        <c:lblAlgn val="ctr"/>
        <c:lblOffset val="100"/>
        <c:noMultiLvlLbl val="0"/>
      </c:catAx>
      <c:valAx>
        <c:axId val="136189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23523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26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5995" footer="0.3149606299212599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19</xdr:row>
      <xdr:rowOff>9525</xdr:rowOff>
    </xdr:from>
    <xdr:to>
      <xdr:col>23</xdr:col>
      <xdr:colOff>419100</xdr:colOff>
      <xdr:row>41</xdr:row>
      <xdr:rowOff>9525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L26" sqref="L26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50</v>
      </c>
      <c r="C4" s="30" t="s">
        <v>54</v>
      </c>
      <c r="D4" s="30" t="s">
        <v>55</v>
      </c>
      <c r="E4" s="30" t="s">
        <v>56</v>
      </c>
      <c r="F4" s="31" t="s">
        <v>57</v>
      </c>
      <c r="G4" s="30" t="s">
        <v>58</v>
      </c>
      <c r="H4" s="30" t="s">
        <v>59</v>
      </c>
      <c r="I4" s="30" t="s">
        <v>60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71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50</v>
      </c>
      <c r="C14" s="30" t="s">
        <v>62</v>
      </c>
      <c r="D14" s="30" t="s">
        <v>63</v>
      </c>
      <c r="E14" s="30" t="s">
        <v>64</v>
      </c>
      <c r="F14" s="31" t="s">
        <v>65</v>
      </c>
      <c r="G14" s="30" t="s">
        <v>66</v>
      </c>
      <c r="H14" s="30" t="s">
        <v>67</v>
      </c>
      <c r="I14" s="30" t="s">
        <v>53</v>
      </c>
      <c r="J14" s="30" t="s">
        <v>68</v>
      </c>
      <c r="K14" s="30" t="s">
        <v>69</v>
      </c>
      <c r="L14" s="30" t="s">
        <v>70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F13" sqref="AF13"/>
    </sheetView>
  </sheetViews>
  <sheetFormatPr defaultRowHeight="12.75" x14ac:dyDescent="0.2"/>
  <cols>
    <col min="1" max="1" width="10.7109375" style="10" customWidth="1"/>
    <col min="2" max="2" width="0.42578125" style="10" hidden="1" customWidth="1"/>
    <col min="3" max="11" width="10.7109375" style="10" hidden="1" customWidth="1"/>
    <col min="12" max="12" width="10.140625" style="10" hidden="1" customWidth="1"/>
    <col min="13" max="14" width="10.7109375" style="10" hidden="1" customWidth="1"/>
    <col min="15" max="23" width="10.7109375" style="10" customWidth="1"/>
    <col min="24" max="24" width="8.7109375" style="10" customWidth="1"/>
    <col min="25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9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9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9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9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>
        <v>214711</v>
      </c>
      <c r="W16" s="26">
        <v>6926.1612903225805</v>
      </c>
      <c r="X16" s="26">
        <v>160.322580645161</v>
      </c>
      <c r="Y16" s="29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2021-01-21T06:35:52Z</cp:lastPrinted>
  <dcterms:created xsi:type="dcterms:W3CDTF">2020-03-20T14:10:46Z</dcterms:created>
  <dcterms:modified xsi:type="dcterms:W3CDTF">2021-01-21T06:36:29Z</dcterms:modified>
</cp:coreProperties>
</file>